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<sst xmlns="http://schemas.openxmlformats.org/spreadsheetml/2006/main" count="169" uniqueCount="98">
  <si>
    <t>KERAPLATTE AERA, глазурованная</t>
  </si>
  <si>
    <t>Артикул /Наименование</t>
  </si>
  <si>
    <t>Размер</t>
  </si>
  <si>
    <t>цвет</t>
  </si>
  <si>
    <t>ед. изм</t>
  </si>
  <si>
    <t>Вес  кг</t>
  </si>
  <si>
    <t>Растр/см</t>
  </si>
  <si>
    <t>294х294х10</t>
  </si>
  <si>
    <t>АЕ03</t>
  </si>
  <si>
    <t>шт</t>
  </si>
  <si>
    <t>0331 Серия Aera /AE03 - NEW</t>
  </si>
  <si>
    <t>0331 Серия Aera - NEW</t>
  </si>
  <si>
    <t>710, 755</t>
  </si>
  <si>
    <t>0232 Серия Aera/АЕ02 Бордюр</t>
  </si>
  <si>
    <t>294х72х10</t>
  </si>
  <si>
    <t>АЕ02</t>
  </si>
  <si>
    <t>0235 Серия Aera/АЕ02 Угол бордюра</t>
  </si>
  <si>
    <t>72х72х10</t>
  </si>
  <si>
    <t>0600 Серия Aera/АЕ10 Декор</t>
  </si>
  <si>
    <t>594х594х10</t>
  </si>
  <si>
    <t>АЕ10</t>
  </si>
  <si>
    <t>25/30*</t>
  </si>
  <si>
    <t>0501 Серия Aera/АЕ12 Декор</t>
  </si>
  <si>
    <t>АЕ12</t>
  </si>
  <si>
    <t>720, 725, 730, 750, 710*, 755*, 711*, 722*</t>
  </si>
  <si>
    <t>0505 Серия Aera Окантовка для декора (растр 25 см)</t>
  </si>
  <si>
    <t>*Окантовка для декора 0505 не выпускается в цвете 710,755, 711,722</t>
  </si>
  <si>
    <t xml:space="preserve">Артикул </t>
  </si>
  <si>
    <t xml:space="preserve">0331 Серия Roccia X </t>
  </si>
  <si>
    <t>920, 927</t>
  </si>
  <si>
    <t>KERAPLATTE ROCCIA, глазурованая</t>
  </si>
  <si>
    <t>0500 Серия RocciaДекор OCTAGON</t>
  </si>
  <si>
    <t>см. каталог</t>
  </si>
  <si>
    <t>0504 Серия RocciaДекор ASTRA</t>
  </si>
  <si>
    <t>0503 Серия RocciaОкантовка для декора ( растр 30 см)</t>
  </si>
  <si>
    <t xml:space="preserve">833, 834, 835, 837, 839, 840, 841, 845 </t>
  </si>
  <si>
    <t>0505 Серия Roccia Окантовка для декора  (растр 25 см)</t>
  </si>
  <si>
    <t>8503 Серия Roccia Tреугольник</t>
  </si>
  <si>
    <t>240х125х10</t>
  </si>
  <si>
    <t>837, 839</t>
  </si>
  <si>
    <t>0242 Серия Roccia Бордюр I</t>
  </si>
  <si>
    <t>RO 01</t>
  </si>
  <si>
    <t>0245 Серия Roccia Угол для бордюра I</t>
  </si>
  <si>
    <t>125x125x10</t>
  </si>
  <si>
    <t>0242 Серия Roccia Бордюр V</t>
  </si>
  <si>
    <t>240x80x10</t>
  </si>
  <si>
    <t>RO 05</t>
  </si>
  <si>
    <t>0232 Серия Roccia Бордюр VIII</t>
  </si>
  <si>
    <t>294x80x10</t>
  </si>
  <si>
    <t>RO 08</t>
  </si>
  <si>
    <t>8503 Серия Roccia Tреугольник ХI</t>
  </si>
  <si>
    <t>RO11</t>
  </si>
  <si>
    <t>0242 Серия Roccia Бордюр XII</t>
  </si>
  <si>
    <t>240x85x10</t>
  </si>
  <si>
    <t>RO 12</t>
  </si>
  <si>
    <t>0331 Серия Azar</t>
  </si>
  <si>
    <t>1. Декоративная вставка (растр - 25) совместима с окантовкой 0505</t>
  </si>
  <si>
    <t>1. Декоративная вставка (растр - 30) совместима с окантовкой 0503</t>
  </si>
  <si>
    <t>Условия оплаты: 50% для размещении заказа и 50% не позднее 14 (четырнадцать) календарных дней с даты размещения заказа</t>
  </si>
  <si>
    <t>При размещении заказа указать: номер артикула, размер, наименование, кол-во.</t>
  </si>
  <si>
    <t>0331 Серия Aera T - NEW</t>
  </si>
  <si>
    <t>0503 Серия Aera Окантовка для декора ( растр 30 см)</t>
  </si>
  <si>
    <t>705, 727, 721, 715, 712,  707, 728, 717</t>
  </si>
  <si>
    <t>720, 725, 750</t>
  </si>
  <si>
    <t>Внимание!</t>
  </si>
  <si>
    <t>Материалы для монтажа плитки и ступеней</t>
  </si>
  <si>
    <t>Артикул</t>
  </si>
  <si>
    <t>Наименование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</si>
  <si>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</si>
  <si>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</si>
  <si>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</si>
  <si>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</si>
  <si>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</si>
  <si>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</si>
  <si>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</si>
  <si>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</si>
  <si>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</si>
  <si>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</si>
  <si>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</si>
  <si>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</si>
  <si>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 xml:space="preserve"> FBR 300</t>
  </si>
  <si>
    <t xml:space="preserve">Затирка для широких швов "Фугенбрайт" 2-20 мм, серая   </t>
  </si>
  <si>
    <t xml:space="preserve">Затирка для широких швов "Фугенбрайт" 2-20 мм, серебристо-серая </t>
  </si>
  <si>
    <t>Затирка для широких швов "Фугенбрайт" 2-20 мм, антрацит</t>
  </si>
  <si>
    <t xml:space="preserve">FBR 300 </t>
  </si>
  <si>
    <t xml:space="preserve">Затирка для широких швов "Фугенбрайт" 2-20 мм, белая           </t>
  </si>
  <si>
    <t xml:space="preserve">Затирка для широких швов "Фугенбрайт" 2-20 мм, бежевая          </t>
  </si>
  <si>
    <t xml:space="preserve">Затирка для широких швов "Фугенбрайт" 2-20 мм, песочно-желтая         </t>
  </si>
  <si>
    <t xml:space="preserve">Затирка для широких швов "Фугенбрайт" 2-20 мм, карамель           </t>
  </si>
  <si>
    <t xml:space="preserve">Затирка для широких швов "Фугенбрайт" 2-20 мм, темно-коричневая           </t>
  </si>
  <si>
    <t xml:space="preserve">Затирка для широких швов "Фугенбрайт" 2-20 мм, красно-коричневая           </t>
  </si>
  <si>
    <t xml:space="preserve">Затирка для широких швов "Фугенбрайт" 2-20 мм, нефрит           </t>
  </si>
  <si>
    <t>Цена руб./за шт.</t>
  </si>
  <si>
    <t>620, 640, 635,645, 705, 717, 728, 712, 721, 727</t>
  </si>
  <si>
    <t xml:space="preserve">Серия Azar, Aera T - глазурованая </t>
  </si>
  <si>
    <t xml:space="preserve">KERAPLATTE ROCCIA X, глазурованая </t>
  </si>
  <si>
    <t>Прайс-лист 2018 на  декоративные элементы Stroher</t>
  </si>
  <si>
    <t xml:space="preserve">  (действителен с 19.02.2018)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</si>
</sst>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\ [$€-1]"/>
    <numFmt numFmtId="174" formatCode="0.0000"/>
    <numFmt numFmtId="175" formatCode="#,##0.00\ [$€-1];\-#,##0.00\ [$€-1]"/>
    <numFmt numFmtId="176" formatCode="#,##0.00&quot;р.&quot;"/>
    <numFmt numFmtId="177" formatCode="#,##0\ &quot;р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р_."/>
    <numFmt numFmtId="184" formatCode="[$-FC19]d\ mmmm\ yyyy\ &quot;г.&quot;"/>
    <numFmt numFmtId="185" formatCode="_-* #,##0.00\ [$€-1]_-;\-* #,##0.00\ [$€-1]_-;_-* &quot;-&quot;??\ [$€-1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1" fillId="33" borderId="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6" fillId="34" borderId="16" xfId="0" applyNumberFormat="1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top" wrapText="1"/>
    </xf>
    <xf numFmtId="0" fontId="16" fillId="35" borderId="22" xfId="33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>
      <alignment horizontal="center" vertical="center"/>
    </xf>
    <xf numFmtId="0" fontId="16" fillId="35" borderId="20" xfId="33" applyFont="1" applyFill="1" applyBorder="1" applyAlignment="1" applyProtection="1">
      <alignment horizontal="center" vertical="center"/>
      <protection locked="0"/>
    </xf>
    <xf numFmtId="1" fontId="22" fillId="0" borderId="20" xfId="0" applyNumberFormat="1" applyFont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horizontal="center" vertical="center"/>
    </xf>
    <xf numFmtId="177" fontId="20" fillId="0" borderId="25" xfId="0" applyNumberFormat="1" applyFont="1" applyFill="1" applyBorder="1" applyAlignment="1">
      <alignment horizontal="center" vertical="center"/>
    </xf>
    <xf numFmtId="0" fontId="16" fillId="35" borderId="18" xfId="33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172" fontId="21" fillId="0" borderId="27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72" fontId="17" fillId="0" borderId="12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72" fontId="17" fillId="0" borderId="15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72" fontId="17" fillId="0" borderId="3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172" fontId="17" fillId="33" borderId="16" xfId="0" applyNumberFormat="1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1" fontId="21" fillId="0" borderId="37" xfId="0" applyNumberFormat="1" applyFont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top"/>
    </xf>
    <xf numFmtId="0" fontId="16" fillId="35" borderId="39" xfId="33" applyFont="1" applyFill="1" applyBorder="1" applyAlignment="1" applyProtection="1">
      <alignment horizontal="center" vertical="center"/>
      <protection locked="0"/>
    </xf>
    <xf numFmtId="0" fontId="16" fillId="33" borderId="40" xfId="0" applyFont="1" applyFill="1" applyBorder="1" applyAlignment="1">
      <alignment horizontal="center" vertical="center"/>
    </xf>
    <xf numFmtId="0" fontId="16" fillId="35" borderId="41" xfId="33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>
      <alignment horizontal="center" vertical="center"/>
    </xf>
    <xf numFmtId="176" fontId="50" fillId="35" borderId="23" xfId="0" applyNumberFormat="1" applyFont="1" applyFill="1" applyBorder="1" applyAlignment="1">
      <alignment horizontal="center" vertical="center" wrapText="1"/>
    </xf>
    <xf numFmtId="176" fontId="50" fillId="35" borderId="19" xfId="0" applyNumberFormat="1" applyFont="1" applyFill="1" applyBorder="1" applyAlignment="1">
      <alignment horizontal="center" vertical="center" wrapText="1"/>
    </xf>
    <xf numFmtId="176" fontId="50" fillId="35" borderId="43" xfId="0" applyNumberFormat="1" applyFont="1" applyFill="1" applyBorder="1" applyAlignment="1">
      <alignment horizontal="center" vertical="center" wrapText="1"/>
    </xf>
    <xf numFmtId="176" fontId="50" fillId="35" borderId="4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horizontal="center" vertical="center"/>
    </xf>
    <xf numFmtId="170" fontId="21" fillId="0" borderId="15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49" fontId="21" fillId="0" borderId="48" xfId="0" applyNumberFormat="1" applyFont="1" applyFill="1" applyBorder="1" applyAlignment="1">
      <alignment horizontal="left" vertical="center" wrapText="1"/>
    </xf>
    <xf numFmtId="49" fontId="21" fillId="0" borderId="33" xfId="0" applyNumberFormat="1" applyFont="1" applyFill="1" applyBorder="1" applyAlignment="1">
      <alignment horizontal="left" vertical="center" wrapText="1"/>
    </xf>
    <xf numFmtId="49" fontId="21" fillId="0" borderId="44" xfId="0" applyNumberFormat="1" applyFont="1" applyFill="1" applyBorder="1" applyAlignment="1">
      <alignment horizontal="left" vertical="center" wrapText="1"/>
    </xf>
    <xf numFmtId="0" fontId="7" fillId="36" borderId="49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7" fillId="36" borderId="52" xfId="0" applyFont="1" applyFill="1" applyBorder="1" applyAlignment="1">
      <alignment horizontal="center"/>
    </xf>
    <xf numFmtId="0" fontId="7" fillId="36" borderId="5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50" xfId="0" applyFont="1" applyFill="1" applyBorder="1" applyAlignment="1">
      <alignment horizontal="center"/>
    </xf>
    <xf numFmtId="49" fontId="21" fillId="0" borderId="51" xfId="0" applyNumberFormat="1" applyFont="1" applyFill="1" applyBorder="1" applyAlignment="1">
      <alignment horizontal="left" wrapText="1"/>
    </xf>
    <xf numFmtId="49" fontId="21" fillId="0" borderId="29" xfId="0" applyNumberFormat="1" applyFont="1" applyFill="1" applyBorder="1" applyAlignment="1">
      <alignment horizontal="left" wrapText="1"/>
    </xf>
    <xf numFmtId="49" fontId="21" fillId="0" borderId="43" xfId="0" applyNumberFormat="1" applyFont="1" applyFill="1" applyBorder="1" applyAlignment="1">
      <alignment horizontal="left" wrapText="1"/>
    </xf>
    <xf numFmtId="0" fontId="21" fillId="0" borderId="51" xfId="0" applyFont="1" applyFill="1" applyBorder="1" applyAlignment="1">
      <alignment horizontal="left" wrapText="1"/>
    </xf>
    <xf numFmtId="0" fontId="21" fillId="0" borderId="29" xfId="0" applyFont="1" applyFill="1" applyBorder="1" applyAlignment="1">
      <alignment horizontal="left" wrapText="1"/>
    </xf>
    <xf numFmtId="0" fontId="21" fillId="0" borderId="4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49" fontId="21" fillId="0" borderId="51" xfId="0" applyNumberFormat="1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horizontal="left" vertical="center" wrapText="1"/>
    </xf>
    <xf numFmtId="49" fontId="21" fillId="0" borderId="43" xfId="0" applyNumberFormat="1" applyFont="1" applyFill="1" applyBorder="1" applyAlignment="1">
      <alignment horizontal="left" vertical="center" wrapText="1"/>
    </xf>
    <xf numFmtId="0" fontId="21" fillId="0" borderId="51" xfId="0" applyNumberFormat="1" applyFont="1" applyFill="1" applyBorder="1" applyAlignment="1">
      <alignment horizontal="left" wrapText="1"/>
    </xf>
    <xf numFmtId="0" fontId="21" fillId="0" borderId="29" xfId="0" applyNumberFormat="1" applyFont="1" applyFill="1" applyBorder="1" applyAlignment="1">
      <alignment horizontal="left" wrapText="1"/>
    </xf>
    <xf numFmtId="0" fontId="21" fillId="0" borderId="43" xfId="0" applyNumberFormat="1" applyFont="1" applyFill="1" applyBorder="1" applyAlignment="1">
      <alignment horizontal="left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7" fillId="37" borderId="49" xfId="33" applyFont="1" applyFill="1" applyBorder="1" applyAlignment="1" applyProtection="1">
      <alignment horizontal="center" vertical="center"/>
      <protection locked="0"/>
    </xf>
    <xf numFmtId="0" fontId="7" fillId="37" borderId="14" xfId="33" applyFont="1" applyFill="1" applyBorder="1" applyAlignment="1" applyProtection="1">
      <alignment horizontal="center" vertical="center"/>
      <protection locked="0"/>
    </xf>
    <xf numFmtId="0" fontId="7" fillId="37" borderId="50" xfId="33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12" fillId="0" borderId="56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21" fillId="0" borderId="48" xfId="0" applyFont="1" applyFill="1" applyBorder="1" applyAlignment="1">
      <alignment horizontal="left" wrapText="1"/>
    </xf>
    <xf numFmtId="0" fontId="21" fillId="0" borderId="33" xfId="0" applyFont="1" applyFill="1" applyBorder="1" applyAlignment="1">
      <alignment horizontal="left" wrapText="1"/>
    </xf>
    <xf numFmtId="0" fontId="21" fillId="0" borderId="44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vertical="center" wrapText="1"/>
    </xf>
    <xf numFmtId="0" fontId="12" fillId="35" borderId="57" xfId="33" applyFont="1" applyFill="1" applyBorder="1" applyAlignment="1" applyProtection="1">
      <alignment horizontal="left" vertical="center" wrapText="1"/>
      <protection locked="0"/>
    </xf>
    <xf numFmtId="0" fontId="12" fillId="35" borderId="58" xfId="33" applyFont="1" applyFill="1" applyBorder="1" applyAlignment="1" applyProtection="1">
      <alignment horizontal="left" vertical="center" wrapText="1"/>
      <protection locked="0"/>
    </xf>
    <xf numFmtId="0" fontId="59" fillId="0" borderId="57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34" borderId="52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 wrapText="1"/>
    </xf>
    <xf numFmtId="0" fontId="19" fillId="34" borderId="49" xfId="0" applyFont="1" applyFill="1" applyBorder="1" applyAlignment="1">
      <alignment horizontal="center" vertical="center" wrapText="1"/>
    </xf>
    <xf numFmtId="0" fontId="19" fillId="34" borderId="50" xfId="0" applyFont="1" applyFill="1" applyBorder="1" applyAlignment="1">
      <alignment horizontal="center" vertical="center" wrapText="1"/>
    </xf>
    <xf numFmtId="0" fontId="12" fillId="35" borderId="59" xfId="33" applyFont="1" applyFill="1" applyBorder="1" applyAlignment="1" applyProtection="1">
      <alignment horizontal="left" vertical="center" wrapText="1"/>
      <protection locked="0"/>
    </xf>
    <xf numFmtId="0" fontId="12" fillId="35" borderId="60" xfId="33" applyFont="1" applyFill="1" applyBorder="1" applyAlignment="1" applyProtection="1">
      <alignment horizontal="left" vertical="center" wrapText="1"/>
      <protection locked="0"/>
    </xf>
    <xf numFmtId="0" fontId="60" fillId="0" borderId="51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12" fillId="35" borderId="61" xfId="33" applyFont="1" applyFill="1" applyBorder="1" applyAlignment="1" applyProtection="1">
      <alignment horizontal="left" vertical="center" wrapText="1"/>
      <protection locked="0"/>
    </xf>
    <xf numFmtId="0" fontId="12" fillId="35" borderId="62" xfId="33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9</xdr:col>
      <xdr:colOff>0</xdr:colOff>
      <xdr:row>2</xdr:row>
      <xdr:rowOff>38100</xdr:rowOff>
    </xdr:to>
    <xdr:pic>
      <xdr:nvPicPr>
        <xdr:cNvPr id="1" name="Рисунок 1" descr="cid:_2_0C1C6C240C1C69E4003F4066C1257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2457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28575</xdr:rowOff>
    </xdr:from>
    <xdr:to>
      <xdr:col>5</xdr:col>
      <xdr:colOff>266700</xdr:colOff>
      <xdr:row>3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6362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8.57421875" style="0" customWidth="1"/>
    <col min="2" max="2" width="13.28125" style="0" customWidth="1"/>
    <col min="3" max="3" width="39.00390625" style="0" customWidth="1"/>
    <col min="4" max="4" width="19.00390625" style="0" customWidth="1"/>
    <col min="5" max="5" width="13.8515625" style="0" customWidth="1"/>
    <col min="7" max="7" width="10.00390625" style="0" customWidth="1"/>
    <col min="8" max="8" width="12.28125" style="0" customWidth="1"/>
    <col min="9" max="9" width="12.28125" style="93" customWidth="1"/>
  </cols>
  <sheetData>
    <row r="1" spans="1:9" ht="29.25" customHeight="1">
      <c r="A1" s="136"/>
      <c r="B1" s="136"/>
      <c r="C1" s="136"/>
      <c r="D1" s="136"/>
      <c r="E1" s="136"/>
      <c r="F1" s="136"/>
      <c r="G1" s="136"/>
      <c r="H1" s="136"/>
      <c r="I1" s="92"/>
    </row>
    <row r="2" spans="1:8" ht="27.75" customHeight="1">
      <c r="A2" s="137"/>
      <c r="B2" s="137"/>
      <c r="C2" s="137"/>
      <c r="D2" s="137"/>
      <c r="E2" s="137"/>
      <c r="F2" s="137"/>
      <c r="G2" s="137"/>
      <c r="H2" s="137"/>
    </row>
    <row r="3" spans="1:9" ht="23.25" customHeight="1">
      <c r="A3" s="138"/>
      <c r="B3" s="138"/>
      <c r="C3" s="138"/>
      <c r="D3" s="138"/>
      <c r="E3" s="138"/>
      <c r="F3" s="138"/>
      <c r="G3" s="138"/>
      <c r="H3" s="138"/>
      <c r="I3" s="94"/>
    </row>
    <row r="4" spans="1:9" ht="20.25">
      <c r="A4" s="139" t="s">
        <v>96</v>
      </c>
      <c r="B4" s="139"/>
      <c r="C4" s="139"/>
      <c r="D4" s="139"/>
      <c r="E4" s="139"/>
      <c r="F4" s="139"/>
      <c r="G4" s="139"/>
      <c r="H4" s="139"/>
      <c r="I4" s="95"/>
    </row>
    <row r="5" spans="1:9" ht="16.5" customHeight="1">
      <c r="A5" s="118" t="s">
        <v>97</v>
      </c>
      <c r="B5" s="118"/>
      <c r="C5" s="118"/>
      <c r="D5" s="118"/>
      <c r="E5" s="118"/>
      <c r="F5" s="118"/>
      <c r="G5" s="118"/>
      <c r="H5" s="118"/>
      <c r="I5" s="96"/>
    </row>
    <row r="6" spans="3:9" ht="6.75" customHeight="1" thickBot="1">
      <c r="C6" s="1"/>
      <c r="D6" s="2"/>
      <c r="E6" s="3"/>
      <c r="F6" s="3"/>
      <c r="G6" s="4"/>
      <c r="H6" s="2"/>
      <c r="I6" s="97"/>
    </row>
    <row r="7" spans="1:9" ht="21" customHeight="1" thickBot="1">
      <c r="A7" s="126" t="s">
        <v>0</v>
      </c>
      <c r="B7" s="127"/>
      <c r="C7" s="127"/>
      <c r="D7" s="128"/>
      <c r="E7" s="128"/>
      <c r="F7" s="128"/>
      <c r="G7" s="128"/>
      <c r="H7" s="128"/>
      <c r="I7" s="129"/>
    </row>
    <row r="8" spans="1:9" ht="30.75" customHeight="1" thickBot="1">
      <c r="A8" s="106" t="s">
        <v>1</v>
      </c>
      <c r="B8" s="107"/>
      <c r="C8" s="108"/>
      <c r="D8" s="49" t="s">
        <v>2</v>
      </c>
      <c r="E8" s="50" t="s">
        <v>3</v>
      </c>
      <c r="F8" s="51" t="s">
        <v>4</v>
      </c>
      <c r="G8" s="52" t="s">
        <v>5</v>
      </c>
      <c r="H8" s="53" t="s">
        <v>6</v>
      </c>
      <c r="I8" s="98" t="s">
        <v>92</v>
      </c>
    </row>
    <row r="9" spans="1:9" ht="15">
      <c r="A9" s="109" t="s">
        <v>10</v>
      </c>
      <c r="B9" s="110"/>
      <c r="C9" s="111"/>
      <c r="D9" s="54" t="s">
        <v>7</v>
      </c>
      <c r="E9" s="16" t="s">
        <v>8</v>
      </c>
      <c r="F9" s="55" t="s">
        <v>9</v>
      </c>
      <c r="G9" s="56">
        <v>1.5</v>
      </c>
      <c r="H9" s="87">
        <v>30</v>
      </c>
      <c r="I9" s="103">
        <v>2782.58</v>
      </c>
    </row>
    <row r="10" spans="1:9" ht="15">
      <c r="A10" s="144" t="s">
        <v>11</v>
      </c>
      <c r="B10" s="145"/>
      <c r="C10" s="146"/>
      <c r="D10" s="54" t="s">
        <v>7</v>
      </c>
      <c r="E10" s="17" t="s">
        <v>12</v>
      </c>
      <c r="F10" s="55" t="s">
        <v>9</v>
      </c>
      <c r="G10" s="57">
        <f>G9</f>
        <v>1.5</v>
      </c>
      <c r="H10" s="55">
        <v>30</v>
      </c>
      <c r="I10" s="104">
        <v>2782.58</v>
      </c>
    </row>
    <row r="11" spans="1:9" s="6" customFormat="1" ht="36" customHeight="1">
      <c r="A11" s="144" t="s">
        <v>60</v>
      </c>
      <c r="B11" s="145"/>
      <c r="C11" s="146"/>
      <c r="D11" s="54" t="s">
        <v>7</v>
      </c>
      <c r="E11" s="18" t="s">
        <v>62</v>
      </c>
      <c r="F11" s="55" t="s">
        <v>9</v>
      </c>
      <c r="G11" s="57">
        <f>G10</f>
        <v>1.5</v>
      </c>
      <c r="H11" s="55">
        <v>30</v>
      </c>
      <c r="I11" s="104">
        <v>2782.58</v>
      </c>
    </row>
    <row r="12" spans="1:9" ht="15">
      <c r="A12" s="123" t="s">
        <v>13</v>
      </c>
      <c r="B12" s="124"/>
      <c r="C12" s="125"/>
      <c r="D12" s="58" t="s">
        <v>14</v>
      </c>
      <c r="E12" s="19" t="s">
        <v>15</v>
      </c>
      <c r="F12" s="59" t="s">
        <v>9</v>
      </c>
      <c r="G12" s="60">
        <v>0.4</v>
      </c>
      <c r="H12" s="59">
        <v>30</v>
      </c>
      <c r="I12" s="104">
        <v>2571.74</v>
      </c>
    </row>
    <row r="13" spans="1:9" ht="15">
      <c r="A13" s="123" t="s">
        <v>16</v>
      </c>
      <c r="B13" s="124"/>
      <c r="C13" s="125"/>
      <c r="D13" s="58" t="s">
        <v>17</v>
      </c>
      <c r="E13" s="19" t="s">
        <v>15</v>
      </c>
      <c r="F13" s="59" t="s">
        <v>9</v>
      </c>
      <c r="G13" s="60">
        <v>0.2</v>
      </c>
      <c r="H13" s="59"/>
      <c r="I13" s="104">
        <v>1495.22</v>
      </c>
    </row>
    <row r="14" spans="1:9" ht="15">
      <c r="A14" s="123" t="s">
        <v>18</v>
      </c>
      <c r="B14" s="124"/>
      <c r="C14" s="125"/>
      <c r="D14" s="62" t="s">
        <v>19</v>
      </c>
      <c r="E14" s="19" t="s">
        <v>20</v>
      </c>
      <c r="F14" s="59" t="s">
        <v>9</v>
      </c>
      <c r="G14" s="60">
        <v>0.76</v>
      </c>
      <c r="H14" s="75">
        <v>60</v>
      </c>
      <c r="I14" s="104">
        <v>47968.32</v>
      </c>
    </row>
    <row r="15" spans="1:9" ht="15">
      <c r="A15" s="123" t="s">
        <v>22</v>
      </c>
      <c r="B15" s="124"/>
      <c r="C15" s="125"/>
      <c r="D15" s="58"/>
      <c r="E15" s="21" t="s">
        <v>23</v>
      </c>
      <c r="F15" s="59" t="s">
        <v>9</v>
      </c>
      <c r="G15" s="60">
        <v>7.6</v>
      </c>
      <c r="H15" s="75" t="s">
        <v>21</v>
      </c>
      <c r="I15" s="104">
        <v>47968.32</v>
      </c>
    </row>
    <row r="16" spans="1:9" ht="35.25" customHeight="1">
      <c r="A16" s="147" t="s">
        <v>61</v>
      </c>
      <c r="B16" s="148"/>
      <c r="C16" s="149"/>
      <c r="D16" s="58"/>
      <c r="E16" s="20" t="s">
        <v>24</v>
      </c>
      <c r="F16" s="59" t="s">
        <v>9</v>
      </c>
      <c r="G16" s="60">
        <v>8</v>
      </c>
      <c r="H16" s="59"/>
      <c r="I16" s="104">
        <v>9287.92</v>
      </c>
    </row>
    <row r="17" spans="1:9" ht="20.25" customHeight="1" thickBot="1">
      <c r="A17" s="112" t="s">
        <v>25</v>
      </c>
      <c r="B17" s="113"/>
      <c r="C17" s="114"/>
      <c r="D17" s="64"/>
      <c r="E17" s="22" t="s">
        <v>63</v>
      </c>
      <c r="F17" s="65" t="s">
        <v>9</v>
      </c>
      <c r="G17" s="66">
        <v>10.8</v>
      </c>
      <c r="H17" s="65"/>
      <c r="I17" s="105">
        <v>9463.74</v>
      </c>
    </row>
    <row r="18" spans="3:9" ht="11.25" customHeight="1">
      <c r="C18" s="1"/>
      <c r="D18" s="2"/>
      <c r="E18" s="3"/>
      <c r="F18" s="3"/>
      <c r="G18" s="4"/>
      <c r="H18" s="2"/>
      <c r="I18" s="97"/>
    </row>
    <row r="19" spans="1:9" ht="18">
      <c r="A19" s="5" t="s">
        <v>26</v>
      </c>
      <c r="B19" s="5"/>
      <c r="C19" s="5"/>
      <c r="D19" s="2"/>
      <c r="E19" s="3"/>
      <c r="F19" s="3"/>
      <c r="G19" s="4"/>
      <c r="H19" s="2"/>
      <c r="I19" s="97"/>
    </row>
    <row r="20" spans="3:9" ht="11.25" customHeight="1" thickBot="1">
      <c r="C20" s="1"/>
      <c r="D20" s="2"/>
      <c r="E20" s="3"/>
      <c r="F20" s="3"/>
      <c r="G20" s="4"/>
      <c r="H20" s="2"/>
      <c r="I20" s="97"/>
    </row>
    <row r="21" spans="1:9" ht="15.75" customHeight="1" thickBot="1">
      <c r="A21" s="115" t="s">
        <v>95</v>
      </c>
      <c r="B21" s="116"/>
      <c r="C21" s="116"/>
      <c r="D21" s="116"/>
      <c r="E21" s="116"/>
      <c r="F21" s="116"/>
      <c r="G21" s="116"/>
      <c r="H21" s="116"/>
      <c r="I21" s="117"/>
    </row>
    <row r="22" spans="1:9" ht="24.75" thickBot="1">
      <c r="A22" s="153" t="s">
        <v>27</v>
      </c>
      <c r="B22" s="107"/>
      <c r="C22" s="154"/>
      <c r="D22" s="68" t="s">
        <v>2</v>
      </c>
      <c r="E22" s="53" t="s">
        <v>3</v>
      </c>
      <c r="F22" s="69" t="s">
        <v>4</v>
      </c>
      <c r="G22" s="70" t="s">
        <v>5</v>
      </c>
      <c r="H22" s="71" t="s">
        <v>6</v>
      </c>
      <c r="I22" s="99" t="s">
        <v>92</v>
      </c>
    </row>
    <row r="23" spans="1:9" ht="15.75" thickBot="1">
      <c r="A23" s="155" t="s">
        <v>28</v>
      </c>
      <c r="B23" s="156"/>
      <c r="C23" s="157"/>
      <c r="D23" s="72" t="s">
        <v>7</v>
      </c>
      <c r="E23" s="23" t="s">
        <v>29</v>
      </c>
      <c r="F23" s="73" t="s">
        <v>9</v>
      </c>
      <c r="G23" s="74">
        <v>1.5</v>
      </c>
      <c r="H23" s="73">
        <v>30</v>
      </c>
      <c r="I23" s="105">
        <v>2782.58</v>
      </c>
    </row>
    <row r="24" spans="3:9" ht="18.75" thickBot="1">
      <c r="C24" s="1"/>
      <c r="D24" s="2"/>
      <c r="E24" s="3"/>
      <c r="F24" s="3"/>
      <c r="G24" s="4"/>
      <c r="H24" s="2"/>
      <c r="I24" s="97"/>
    </row>
    <row r="25" spans="1:9" ht="15.75" customHeight="1" thickBot="1">
      <c r="A25" s="140" t="s">
        <v>30</v>
      </c>
      <c r="B25" s="128"/>
      <c r="C25" s="128"/>
      <c r="D25" s="128"/>
      <c r="E25" s="128"/>
      <c r="F25" s="128"/>
      <c r="G25" s="128"/>
      <c r="H25" s="128"/>
      <c r="I25" s="129"/>
    </row>
    <row r="26" spans="1:9" ht="24.75" thickBot="1">
      <c r="A26" s="141" t="s">
        <v>27</v>
      </c>
      <c r="B26" s="142"/>
      <c r="C26" s="143"/>
      <c r="D26" s="68" t="s">
        <v>2</v>
      </c>
      <c r="E26" s="53" t="s">
        <v>3</v>
      </c>
      <c r="F26" s="69" t="s">
        <v>4</v>
      </c>
      <c r="G26" s="70" t="s">
        <v>5</v>
      </c>
      <c r="H26" s="71" t="s">
        <v>6</v>
      </c>
      <c r="I26" s="99" t="s">
        <v>92</v>
      </c>
    </row>
    <row r="27" spans="1:9" s="6" customFormat="1" ht="15">
      <c r="A27" s="158" t="s">
        <v>31</v>
      </c>
      <c r="B27" s="159"/>
      <c r="C27" s="160"/>
      <c r="D27" s="58"/>
      <c r="E27" s="119" t="s">
        <v>32</v>
      </c>
      <c r="F27" s="59" t="s">
        <v>9</v>
      </c>
      <c r="G27" s="60">
        <v>7.6</v>
      </c>
      <c r="H27" s="61" t="s">
        <v>21</v>
      </c>
      <c r="I27" s="103">
        <v>45917.33</v>
      </c>
    </row>
    <row r="28" spans="1:9" s="6" customFormat="1" ht="16.5" customHeight="1">
      <c r="A28" s="158" t="s">
        <v>33</v>
      </c>
      <c r="B28" s="159"/>
      <c r="C28" s="160"/>
      <c r="D28" s="58"/>
      <c r="E28" s="122"/>
      <c r="F28" s="59" t="s">
        <v>9</v>
      </c>
      <c r="G28" s="60">
        <v>7</v>
      </c>
      <c r="H28" s="63" t="s">
        <v>21</v>
      </c>
      <c r="I28" s="104">
        <v>47972.04</v>
      </c>
    </row>
    <row r="29" spans="1:9" ht="19.5" customHeight="1">
      <c r="A29" s="130" t="s">
        <v>34</v>
      </c>
      <c r="B29" s="131"/>
      <c r="C29" s="132"/>
      <c r="D29" s="58"/>
      <c r="E29" s="119" t="s">
        <v>35</v>
      </c>
      <c r="F29" s="59" t="s">
        <v>9</v>
      </c>
      <c r="G29" s="60">
        <v>8</v>
      </c>
      <c r="H29" s="63" t="s">
        <v>21</v>
      </c>
      <c r="I29" s="104">
        <v>9385.51</v>
      </c>
    </row>
    <row r="30" spans="1:9" ht="15">
      <c r="A30" s="130" t="s">
        <v>36</v>
      </c>
      <c r="B30" s="131"/>
      <c r="C30" s="132"/>
      <c r="D30" s="62"/>
      <c r="E30" s="120"/>
      <c r="F30" s="75" t="s">
        <v>9</v>
      </c>
      <c r="G30" s="76">
        <v>10.8</v>
      </c>
      <c r="H30" s="63" t="s">
        <v>21</v>
      </c>
      <c r="I30" s="104">
        <v>9463.74</v>
      </c>
    </row>
    <row r="31" spans="1:9" ht="15">
      <c r="A31" s="133" t="s">
        <v>37</v>
      </c>
      <c r="B31" s="134"/>
      <c r="C31" s="135"/>
      <c r="D31" s="58" t="s">
        <v>38</v>
      </c>
      <c r="E31" s="20" t="s">
        <v>39</v>
      </c>
      <c r="F31" s="75" t="s">
        <v>9</v>
      </c>
      <c r="G31" s="60">
        <v>0.26</v>
      </c>
      <c r="H31" s="61">
        <v>25</v>
      </c>
      <c r="I31" s="104">
        <v>891.02</v>
      </c>
    </row>
    <row r="32" spans="1:9" ht="15">
      <c r="A32" s="133" t="s">
        <v>40</v>
      </c>
      <c r="B32" s="134"/>
      <c r="C32" s="135"/>
      <c r="D32" s="58" t="s">
        <v>38</v>
      </c>
      <c r="E32" s="20" t="s">
        <v>41</v>
      </c>
      <c r="F32" s="75" t="s">
        <v>9</v>
      </c>
      <c r="G32" s="60">
        <v>0.456</v>
      </c>
      <c r="H32" s="61">
        <v>25</v>
      </c>
      <c r="I32" s="104">
        <v>1911.67</v>
      </c>
    </row>
    <row r="33" spans="1:9" ht="15">
      <c r="A33" s="150" t="s">
        <v>42</v>
      </c>
      <c r="B33" s="151"/>
      <c r="C33" s="152"/>
      <c r="D33" s="58" t="s">
        <v>43</v>
      </c>
      <c r="E33" s="20" t="s">
        <v>41</v>
      </c>
      <c r="F33" s="75" t="s">
        <v>9</v>
      </c>
      <c r="G33" s="60">
        <v>0.246</v>
      </c>
      <c r="H33" s="61"/>
      <c r="I33" s="104">
        <v>1891.56</v>
      </c>
    </row>
    <row r="34" spans="1:9" ht="15">
      <c r="A34" s="133" t="s">
        <v>44</v>
      </c>
      <c r="B34" s="134"/>
      <c r="C34" s="135"/>
      <c r="D34" s="58" t="s">
        <v>45</v>
      </c>
      <c r="E34" s="20" t="s">
        <v>46</v>
      </c>
      <c r="F34" s="75" t="s">
        <v>9</v>
      </c>
      <c r="G34" s="76">
        <v>0.31</v>
      </c>
      <c r="H34" s="61">
        <v>25</v>
      </c>
      <c r="I34" s="104">
        <v>1329.08</v>
      </c>
    </row>
    <row r="35" spans="1:9" ht="15">
      <c r="A35" s="133" t="s">
        <v>47</v>
      </c>
      <c r="B35" s="134"/>
      <c r="C35" s="135"/>
      <c r="D35" s="58" t="s">
        <v>48</v>
      </c>
      <c r="E35" s="20" t="s">
        <v>49</v>
      </c>
      <c r="F35" s="59" t="s">
        <v>9</v>
      </c>
      <c r="G35" s="60">
        <v>0.5</v>
      </c>
      <c r="H35" s="61">
        <v>30</v>
      </c>
      <c r="I35" s="104">
        <v>3102.93</v>
      </c>
    </row>
    <row r="36" spans="1:9" ht="15">
      <c r="A36" s="133" t="s">
        <v>50</v>
      </c>
      <c r="B36" s="134"/>
      <c r="C36" s="135"/>
      <c r="D36" s="58" t="s">
        <v>38</v>
      </c>
      <c r="E36" s="20" t="s">
        <v>51</v>
      </c>
      <c r="F36" s="59" t="s">
        <v>9</v>
      </c>
      <c r="G36" s="60">
        <v>0.44</v>
      </c>
      <c r="H36" s="61">
        <v>30</v>
      </c>
      <c r="I36" s="104">
        <v>1428.91</v>
      </c>
    </row>
    <row r="37" spans="1:9" ht="15.75" thickBot="1">
      <c r="A37" s="170" t="s">
        <v>52</v>
      </c>
      <c r="B37" s="171"/>
      <c r="C37" s="172"/>
      <c r="D37" s="64" t="s">
        <v>53</v>
      </c>
      <c r="E37" s="24" t="s">
        <v>54</v>
      </c>
      <c r="F37" s="65" t="s">
        <v>9</v>
      </c>
      <c r="G37" s="66">
        <v>0.3</v>
      </c>
      <c r="H37" s="67">
        <v>25</v>
      </c>
      <c r="I37" s="105">
        <v>1911.67</v>
      </c>
    </row>
    <row r="38" spans="3:9" ht="11.25" customHeight="1" thickBot="1">
      <c r="C38" s="1"/>
      <c r="D38" s="2"/>
      <c r="E38" s="3"/>
      <c r="F38" s="3"/>
      <c r="G38" s="4"/>
      <c r="H38" s="2"/>
      <c r="I38" s="97"/>
    </row>
    <row r="39" spans="1:9" ht="15.75" customHeight="1" thickBot="1">
      <c r="A39" s="115" t="s">
        <v>94</v>
      </c>
      <c r="B39" s="116"/>
      <c r="C39" s="116"/>
      <c r="D39" s="116"/>
      <c r="E39" s="116"/>
      <c r="F39" s="116"/>
      <c r="G39" s="116"/>
      <c r="H39" s="116"/>
      <c r="I39" s="117"/>
    </row>
    <row r="40" spans="1:9" ht="24.75" thickBot="1">
      <c r="A40" s="153" t="s">
        <v>27</v>
      </c>
      <c r="B40" s="107"/>
      <c r="C40" s="154"/>
      <c r="D40" s="68" t="s">
        <v>2</v>
      </c>
      <c r="E40" s="53" t="s">
        <v>3</v>
      </c>
      <c r="F40" s="69" t="s">
        <v>4</v>
      </c>
      <c r="G40" s="70" t="s">
        <v>5</v>
      </c>
      <c r="H40" s="71" t="s">
        <v>6</v>
      </c>
      <c r="I40" s="99" t="s">
        <v>92</v>
      </c>
    </row>
    <row r="41" spans="1:9" ht="48.75" thickBot="1">
      <c r="A41" s="155" t="s">
        <v>55</v>
      </c>
      <c r="B41" s="156"/>
      <c r="C41" s="157"/>
      <c r="D41" s="77" t="s">
        <v>7</v>
      </c>
      <c r="E41" s="78" t="s">
        <v>93</v>
      </c>
      <c r="F41" s="79" t="s">
        <v>9</v>
      </c>
      <c r="G41" s="80">
        <v>1.5</v>
      </c>
      <c r="H41" s="79">
        <v>30</v>
      </c>
      <c r="I41" s="105">
        <v>2782.58</v>
      </c>
    </row>
    <row r="42" spans="1:9" ht="22.5" customHeight="1">
      <c r="A42" s="180" t="s">
        <v>65</v>
      </c>
      <c r="B42" s="180"/>
      <c r="C42" s="180"/>
      <c r="D42" s="180"/>
      <c r="E42" s="180"/>
      <c r="F42" s="180"/>
      <c r="G42" s="180"/>
      <c r="H42" s="180"/>
      <c r="I42" s="180"/>
    </row>
    <row r="43" spans="1:9" s="33" customFormat="1" ht="6.75" customHeight="1" thickBot="1">
      <c r="A43" s="14"/>
      <c r="B43" s="28"/>
      <c r="C43" s="29"/>
      <c r="D43" s="30"/>
      <c r="E43" s="15"/>
      <c r="F43" s="31"/>
      <c r="G43" s="31"/>
      <c r="H43" s="32"/>
      <c r="I43" s="100"/>
    </row>
    <row r="44" spans="1:9" s="33" customFormat="1" ht="27" customHeight="1" thickBot="1">
      <c r="A44" s="181" t="s">
        <v>66</v>
      </c>
      <c r="B44" s="182"/>
      <c r="C44" s="183" t="s">
        <v>67</v>
      </c>
      <c r="D44" s="184"/>
      <c r="E44" s="34" t="s">
        <v>68</v>
      </c>
      <c r="F44" s="35" t="s">
        <v>69</v>
      </c>
      <c r="G44" s="36" t="s">
        <v>70</v>
      </c>
      <c r="H44" s="185" t="s">
        <v>71</v>
      </c>
      <c r="I44" s="186"/>
    </row>
    <row r="45" spans="1:9" s="33" customFormat="1" ht="16.5" thickBot="1">
      <c r="A45" s="161" t="s">
        <v>72</v>
      </c>
      <c r="B45" s="162"/>
      <c r="C45" s="162"/>
      <c r="D45" s="162"/>
      <c r="E45" s="162"/>
      <c r="F45" s="162"/>
      <c r="G45" s="162"/>
      <c r="H45" s="162"/>
      <c r="I45" s="163"/>
    </row>
    <row r="46" spans="1:9" s="33" customFormat="1" ht="23.25" customHeight="1">
      <c r="A46" s="37">
        <v>72340</v>
      </c>
      <c r="B46" s="38" t="s">
        <v>73</v>
      </c>
      <c r="C46" s="164" t="s">
        <v>74</v>
      </c>
      <c r="D46" s="165"/>
      <c r="E46" s="39">
        <v>25</v>
      </c>
      <c r="F46" s="44">
        <v>8</v>
      </c>
      <c r="G46" s="45">
        <v>692</v>
      </c>
      <c r="H46" s="166" t="s">
        <v>75</v>
      </c>
      <c r="I46" s="167"/>
    </row>
    <row r="47" spans="1:9" s="33" customFormat="1" ht="23.25" customHeight="1" thickBot="1">
      <c r="A47" s="83">
        <v>72341</v>
      </c>
      <c r="B47" s="40" t="s">
        <v>76</v>
      </c>
      <c r="C47" s="168" t="s">
        <v>77</v>
      </c>
      <c r="D47" s="169"/>
      <c r="E47" s="81">
        <v>25</v>
      </c>
      <c r="F47" s="82">
        <v>8</v>
      </c>
      <c r="G47" s="46">
        <v>956</v>
      </c>
      <c r="H47" s="191" t="s">
        <v>75</v>
      </c>
      <c r="I47" s="192"/>
    </row>
    <row r="48" spans="1:9" ht="16.5" thickBot="1">
      <c r="A48" s="161" t="s">
        <v>79</v>
      </c>
      <c r="B48" s="162"/>
      <c r="C48" s="162"/>
      <c r="D48" s="162"/>
      <c r="E48" s="162"/>
      <c r="F48" s="162"/>
      <c r="G48" s="162"/>
      <c r="H48" s="162"/>
      <c r="I48" s="163"/>
    </row>
    <row r="49" spans="1:9" ht="23.25" customHeight="1">
      <c r="A49" s="41">
        <v>72391</v>
      </c>
      <c r="B49" s="42" t="s">
        <v>80</v>
      </c>
      <c r="C49" s="187" t="s">
        <v>81</v>
      </c>
      <c r="D49" s="188"/>
      <c r="E49" s="43">
        <v>25</v>
      </c>
      <c r="F49" s="43">
        <v>2.5</v>
      </c>
      <c r="G49" s="88">
        <v>685</v>
      </c>
      <c r="H49" s="166" t="s">
        <v>75</v>
      </c>
      <c r="I49" s="167"/>
    </row>
    <row r="50" spans="1:9" ht="23.25" customHeight="1">
      <c r="A50" s="47">
        <v>72396</v>
      </c>
      <c r="B50" s="48" t="s">
        <v>80</v>
      </c>
      <c r="C50" s="174" t="s">
        <v>82</v>
      </c>
      <c r="D50" s="175"/>
      <c r="E50" s="43">
        <v>25</v>
      </c>
      <c r="F50" s="43">
        <v>2.5</v>
      </c>
      <c r="G50" s="89">
        <v>790</v>
      </c>
      <c r="H50" s="176" t="s">
        <v>75</v>
      </c>
      <c r="I50" s="177"/>
    </row>
    <row r="51" spans="1:9" ht="23.25" customHeight="1">
      <c r="A51" s="47">
        <v>72397</v>
      </c>
      <c r="B51" s="48" t="s">
        <v>80</v>
      </c>
      <c r="C51" s="174" t="s">
        <v>83</v>
      </c>
      <c r="D51" s="175"/>
      <c r="E51" s="43">
        <v>25</v>
      </c>
      <c r="F51" s="43">
        <v>2.5</v>
      </c>
      <c r="G51" s="89">
        <v>1035</v>
      </c>
      <c r="H51" s="176" t="s">
        <v>75</v>
      </c>
      <c r="I51" s="177"/>
    </row>
    <row r="52" spans="1:9" ht="23.25" customHeight="1">
      <c r="A52" s="47">
        <v>72696</v>
      </c>
      <c r="B52" s="48" t="s">
        <v>84</v>
      </c>
      <c r="C52" s="174" t="s">
        <v>85</v>
      </c>
      <c r="D52" s="175"/>
      <c r="E52" s="43">
        <v>25</v>
      </c>
      <c r="F52" s="43">
        <v>2.5</v>
      </c>
      <c r="G52" s="90">
        <v>898</v>
      </c>
      <c r="H52" s="189" t="s">
        <v>78</v>
      </c>
      <c r="I52" s="190"/>
    </row>
    <row r="53" spans="1:9" ht="23.25" customHeight="1">
      <c r="A53" s="47">
        <v>72697</v>
      </c>
      <c r="B53" s="48" t="s">
        <v>84</v>
      </c>
      <c r="C53" s="174" t="s">
        <v>86</v>
      </c>
      <c r="D53" s="175"/>
      <c r="E53" s="43">
        <v>25</v>
      </c>
      <c r="F53" s="43">
        <v>2.5</v>
      </c>
      <c r="G53" s="90">
        <v>823</v>
      </c>
      <c r="H53" s="176" t="s">
        <v>75</v>
      </c>
      <c r="I53" s="177"/>
    </row>
    <row r="54" spans="1:9" ht="23.25" customHeight="1">
      <c r="A54" s="47">
        <v>72698</v>
      </c>
      <c r="B54" s="48" t="s">
        <v>84</v>
      </c>
      <c r="C54" s="174" t="s">
        <v>87</v>
      </c>
      <c r="D54" s="175"/>
      <c r="E54" s="43">
        <v>25</v>
      </c>
      <c r="F54" s="43">
        <v>2.5</v>
      </c>
      <c r="G54" s="90">
        <v>823</v>
      </c>
      <c r="H54" s="176" t="s">
        <v>75</v>
      </c>
      <c r="I54" s="177"/>
    </row>
    <row r="55" spans="1:9" ht="21.75" customHeight="1">
      <c r="A55" s="47">
        <v>72699</v>
      </c>
      <c r="B55" s="48" t="s">
        <v>84</v>
      </c>
      <c r="C55" s="174" t="s">
        <v>88</v>
      </c>
      <c r="D55" s="175"/>
      <c r="E55" s="43">
        <v>25</v>
      </c>
      <c r="F55" s="43">
        <v>2.5</v>
      </c>
      <c r="G55" s="90">
        <v>823</v>
      </c>
      <c r="H55" s="189" t="s">
        <v>78</v>
      </c>
      <c r="I55" s="190"/>
    </row>
    <row r="56" spans="1:9" ht="28.5" customHeight="1">
      <c r="A56" s="47">
        <v>72700</v>
      </c>
      <c r="B56" s="48" t="s">
        <v>84</v>
      </c>
      <c r="C56" s="174" t="s">
        <v>89</v>
      </c>
      <c r="D56" s="175"/>
      <c r="E56" s="43">
        <v>25</v>
      </c>
      <c r="F56" s="43">
        <v>2.5</v>
      </c>
      <c r="G56" s="90">
        <v>823</v>
      </c>
      <c r="H56" s="176" t="s">
        <v>75</v>
      </c>
      <c r="I56" s="177"/>
    </row>
    <row r="57" spans="1:9" ht="25.5" customHeight="1">
      <c r="A57" s="47">
        <v>72701</v>
      </c>
      <c r="B57" s="48" t="s">
        <v>84</v>
      </c>
      <c r="C57" s="174" t="s">
        <v>90</v>
      </c>
      <c r="D57" s="175"/>
      <c r="E57" s="43">
        <v>25</v>
      </c>
      <c r="F57" s="43">
        <v>2.5</v>
      </c>
      <c r="G57" s="90">
        <v>790</v>
      </c>
      <c r="H57" s="176" t="s">
        <v>75</v>
      </c>
      <c r="I57" s="177"/>
    </row>
    <row r="58" spans="1:9" ht="24.75" customHeight="1" thickBot="1">
      <c r="A58" s="84">
        <v>72702</v>
      </c>
      <c r="B58" s="85" t="s">
        <v>84</v>
      </c>
      <c r="C58" s="193" t="s">
        <v>91</v>
      </c>
      <c r="D58" s="194"/>
      <c r="E58" s="86">
        <v>25</v>
      </c>
      <c r="F58" s="86">
        <v>2.5</v>
      </c>
      <c r="G58" s="91">
        <v>981</v>
      </c>
      <c r="H58" s="178" t="s">
        <v>78</v>
      </c>
      <c r="I58" s="179"/>
    </row>
    <row r="59" spans="1:9" ht="15">
      <c r="A59" s="121" t="s">
        <v>64</v>
      </c>
      <c r="B59" s="121"/>
      <c r="C59" s="121"/>
      <c r="D59" s="7"/>
      <c r="E59" s="8"/>
      <c r="F59" s="8"/>
      <c r="G59" s="9"/>
      <c r="H59" s="7"/>
      <c r="I59" s="101"/>
    </row>
    <row r="60" spans="1:9" ht="15">
      <c r="A60" s="10" t="s">
        <v>56</v>
      </c>
      <c r="B60" s="10"/>
      <c r="C60" s="10"/>
      <c r="D60" s="25"/>
      <c r="E60" s="26"/>
      <c r="F60" s="12"/>
      <c r="G60" s="13"/>
      <c r="H60" s="11"/>
      <c r="I60" s="102"/>
    </row>
    <row r="61" spans="1:9" ht="15">
      <c r="A61" s="10" t="s">
        <v>57</v>
      </c>
      <c r="B61" s="10"/>
      <c r="C61" s="10"/>
      <c r="D61" s="25"/>
      <c r="E61" s="26"/>
      <c r="F61" s="11"/>
      <c r="G61" s="13"/>
      <c r="H61" s="11"/>
      <c r="I61" s="102"/>
    </row>
    <row r="62" spans="1:9" ht="15">
      <c r="A62" s="173" t="s">
        <v>58</v>
      </c>
      <c r="B62" s="173"/>
      <c r="C62" s="173"/>
      <c r="D62" s="173"/>
      <c r="E62" s="173"/>
      <c r="F62" s="173"/>
      <c r="G62" s="173"/>
      <c r="H62" s="173"/>
      <c r="I62" s="173"/>
    </row>
    <row r="63" spans="1:9" ht="15">
      <c r="A63" s="10" t="s">
        <v>59</v>
      </c>
      <c r="B63" s="10"/>
      <c r="C63" s="10"/>
      <c r="D63" s="25"/>
      <c r="E63" s="26"/>
      <c r="F63" s="25"/>
      <c r="G63" s="27"/>
      <c r="H63" s="25"/>
      <c r="I63" s="102"/>
    </row>
  </sheetData>
  <sheetProtection/>
  <mergeCells count="69">
    <mergeCell ref="C53:D53"/>
    <mergeCell ref="C51:D51"/>
    <mergeCell ref="H51:I51"/>
    <mergeCell ref="C58:D58"/>
    <mergeCell ref="H54:I54"/>
    <mergeCell ref="H55:I55"/>
    <mergeCell ref="C56:D56"/>
    <mergeCell ref="H56:I56"/>
    <mergeCell ref="C49:D49"/>
    <mergeCell ref="H52:I52"/>
    <mergeCell ref="H53:I53"/>
    <mergeCell ref="C54:D54"/>
    <mergeCell ref="C52:D52"/>
    <mergeCell ref="H47:I47"/>
    <mergeCell ref="A48:I48"/>
    <mergeCell ref="H49:I49"/>
    <mergeCell ref="C50:D50"/>
    <mergeCell ref="H50:I50"/>
    <mergeCell ref="A62:I62"/>
    <mergeCell ref="C57:D57"/>
    <mergeCell ref="H57:I57"/>
    <mergeCell ref="H58:I58"/>
    <mergeCell ref="C55:D55"/>
    <mergeCell ref="A40:C40"/>
    <mergeCell ref="A42:I42"/>
    <mergeCell ref="A44:B44"/>
    <mergeCell ref="C44:D44"/>
    <mergeCell ref="H44:I44"/>
    <mergeCell ref="C46:D46"/>
    <mergeCell ref="H46:I46"/>
    <mergeCell ref="C47:D47"/>
    <mergeCell ref="A34:C34"/>
    <mergeCell ref="A35:C35"/>
    <mergeCell ref="A36:C36"/>
    <mergeCell ref="A37:C37"/>
    <mergeCell ref="A39:I39"/>
    <mergeCell ref="A41:C41"/>
    <mergeCell ref="A33:C33"/>
    <mergeCell ref="A22:C22"/>
    <mergeCell ref="A23:C23"/>
    <mergeCell ref="A27:C27"/>
    <mergeCell ref="A28:C28"/>
    <mergeCell ref="A45:I45"/>
    <mergeCell ref="A1:H1"/>
    <mergeCell ref="A2:H2"/>
    <mergeCell ref="A3:H3"/>
    <mergeCell ref="A4:H4"/>
    <mergeCell ref="A25:I25"/>
    <mergeCell ref="A26:C26"/>
    <mergeCell ref="A10:C10"/>
    <mergeCell ref="A11:C11"/>
    <mergeCell ref="A15:C15"/>
    <mergeCell ref="A16:C16"/>
    <mergeCell ref="A59:C59"/>
    <mergeCell ref="E27:E28"/>
    <mergeCell ref="A14:C14"/>
    <mergeCell ref="A12:C12"/>
    <mergeCell ref="A13:C13"/>
    <mergeCell ref="A7:I7"/>
    <mergeCell ref="A29:C29"/>
    <mergeCell ref="A30:C30"/>
    <mergeCell ref="A31:C31"/>
    <mergeCell ref="A32:C32"/>
    <mergeCell ref="A8:C8"/>
    <mergeCell ref="A9:C9"/>
    <mergeCell ref="A17:C17"/>
    <mergeCell ref="A21:I21"/>
    <mergeCell ref="A5:H5"/>
    <mergeCell ref="E29:E30"/>
  </mergeCells>
  <printOptions/>
  <pageMargins left="0.984251968503937" right="0" top="0.35433070866141736" bottom="0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2018-02-19T11:02:56Z</dcterms:modified>
  <cp:category/>
  <cp:version/>
  <cp:contentType/>
  <cp:contentStatus/>
</cp:coreProperties>
</file>